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iensten\dienst_financien\BBC_FinancieelBeheerder\BBC_JAARREKENING\2022\Documenten jaarrekening\Documentatie bij jaarrekening 2022\"/>
    </mc:Choice>
  </mc:AlternateContent>
  <xr:revisionPtr revIDLastSave="0" documentId="13_ncr:1_{AA493140-8018-4EFD-BE18-12739BF05BC2}" xr6:coauthVersionLast="47" xr6:coauthVersionMax="47" xr10:uidLastSave="{00000000-0000-0000-0000-000000000000}"/>
  <bookViews>
    <workbookView xWindow="28680" yWindow="-120" windowWidth="29040" windowHeight="15840" xr2:uid="{AA32CA4B-7D4B-4881-A973-A61408AF85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E34" i="1"/>
</calcChain>
</file>

<file path=xl/sharedStrings.xml><?xml version="1.0" encoding="utf-8"?>
<sst xmlns="http://schemas.openxmlformats.org/spreadsheetml/2006/main" count="34" uniqueCount="34">
  <si>
    <t>Omschrijving</t>
  </si>
  <si>
    <t>Extern verzelfstandigde agentschappen</t>
  </si>
  <si>
    <t>Intergemeentelijke samenwerkingsverbanden</t>
  </si>
  <si>
    <t>TMVW Z aandelen Farys</t>
  </si>
  <si>
    <t>TMVW S aandelen Farys</t>
  </si>
  <si>
    <t>De Watergroep</t>
  </si>
  <si>
    <t>Machelse bouwmaatschappij</t>
  </si>
  <si>
    <t>TMVW  D aandelen Farys</t>
  </si>
  <si>
    <t>Incovo intercommunale CV</t>
  </si>
  <si>
    <t>I.B.E.</t>
  </si>
  <si>
    <t>Inter-Vilvoordse</t>
  </si>
  <si>
    <t>I.B.G.</t>
  </si>
  <si>
    <t>TMVW T (toevoer) aandelen Farys</t>
  </si>
  <si>
    <t>Infrax West</t>
  </si>
  <si>
    <t>TMVW V aandelen Farys</t>
  </si>
  <si>
    <t>Havicrem</t>
  </si>
  <si>
    <t>Haviland intercommunale CV</t>
  </si>
  <si>
    <t>Intercommunale van de Woluwe</t>
  </si>
  <si>
    <t>TMVW Sk aandelen Farys</t>
  </si>
  <si>
    <t>TMVW A</t>
  </si>
  <si>
    <t>Ventum &amp; Green</t>
  </si>
  <si>
    <t>TMVS aandelen Farys</t>
  </si>
  <si>
    <t>Sibelgas C1 aandelen</t>
  </si>
  <si>
    <t>Fluvius A aandeel OV</t>
  </si>
  <si>
    <t>OCMW verenigingen</t>
  </si>
  <si>
    <t>Welzijnskoepel</t>
  </si>
  <si>
    <t>Andere financiële vaste activa</t>
  </si>
  <si>
    <t>EthiasCo</t>
  </si>
  <si>
    <t>CIPAL</t>
  </si>
  <si>
    <t>De Lijn</t>
  </si>
  <si>
    <t>Pajopower</t>
  </si>
  <si>
    <t>Poolstok</t>
  </si>
  <si>
    <t>Borgtochten betaald in contanten</t>
  </si>
  <si>
    <t>Financiële vaste 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</si>
</sst>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Trebuchet MS"/>
      <family val="2"/>
    </font>
    <font>
      <b/>
      <sz val="10"/>
      <color theme="0"/>
      <name val="Trebuchet MS"/>
      <family val="2"/>
    </font>
    <font>
      <b/>
      <sz val="10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8002E"/>
        <bgColor indexed="64"/>
      </patternFill>
    </fill>
    <fill>
      <patternFill patternType="solid">
        <fgColor rgb="FF02A5E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1" fillId="3" borderId="1" xfId="0" applyFont="1" applyFill="1" applyBorder="1"/>
    <xf numFmtId="3" fontId="1" fillId="3" borderId="1" xfId="0" applyNumberFormat="1" applyFont="1" applyFill="1" applyBorder="1"/>
    <xf numFmtId="3" fontId="0" fillId="0" borderId="0" xfId="0" applyNumberFormat="1"/>
    <xf numFmtId="3" fontId="1" fillId="2" borderId="1" xfId="0" applyNumberFormat="1" applyFont="1" applyFill="1" applyBorder="1"/>
    <xf numFmtId="3" fontId="0" fillId="0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8A435-916C-47DB-B795-B6F8A60F3ED0}">
  <dimension ref="A1:E43"/>
  <sheetViews>
    <sheetView showGridLines="0" tabSelected="1" topLeftCell="A9" workbookViewId="0">
      <selection activeCell="H23" sqref="H23"/>
    </sheetView>
  </sheetViews>
  <sheetFormatPr defaultRowHeight="15" x14ac:dyDescent="0.3"/>
  <cols>
    <col min="1" max="1" width="42.7109375" bestFit="1" customWidth="1"/>
    <col min="2" max="2" width="1.5703125" customWidth="1"/>
    <col min="3" max="3" width="11.5703125" bestFit="1" customWidth="1"/>
    <col min="4" max="4" width="1.5703125" customWidth="1"/>
    <col min="5" max="5" width="11.5703125" bestFit="1" customWidth="1"/>
  </cols>
  <sheetData>
    <row r="1" spans="1:5" x14ac:dyDescent="0.3">
      <c r="A1" s="1" t="s">
        <v>0</v>
      </c>
      <c r="B1" s="2"/>
      <c r="C1" s="1">
        <v>2022</v>
      </c>
      <c r="D1" s="3"/>
      <c r="E1" s="1">
        <v>2021</v>
      </c>
    </row>
    <row r="2" spans="1:5" ht="4.9000000000000004" customHeight="1" x14ac:dyDescent="0.3"/>
    <row r="3" spans="1:5" x14ac:dyDescent="0.3">
      <c r="A3" s="4" t="s">
        <v>1</v>
      </c>
      <c r="C3" s="5">
        <v>0</v>
      </c>
      <c r="E3" s="5">
        <v>0</v>
      </c>
    </row>
    <row r="4" spans="1:5" ht="6" customHeight="1" x14ac:dyDescent="0.3">
      <c r="C4" s="6"/>
    </row>
    <row r="5" spans="1:5" ht="6" customHeight="1" x14ac:dyDescent="0.3">
      <c r="C5" s="6"/>
    </row>
    <row r="6" spans="1:5" x14ac:dyDescent="0.3">
      <c r="A6" s="4" t="s">
        <v>2</v>
      </c>
      <c r="C6" s="5">
        <v>11994839.059999999</v>
      </c>
      <c r="E6" s="5">
        <v>11994838.889999999</v>
      </c>
    </row>
    <row r="7" spans="1:5" ht="6" customHeight="1" x14ac:dyDescent="0.3"/>
    <row r="8" spans="1:5" x14ac:dyDescent="0.3">
      <c r="A8" t="s">
        <v>3</v>
      </c>
      <c r="C8" s="8">
        <v>6643502.04</v>
      </c>
      <c r="E8" s="6">
        <v>6643502.04</v>
      </c>
    </row>
    <row r="9" spans="1:5" x14ac:dyDescent="0.3">
      <c r="A9" t="s">
        <v>4</v>
      </c>
      <c r="C9" s="8">
        <v>4099781.09</v>
      </c>
      <c r="E9" s="6">
        <v>4099781.09</v>
      </c>
    </row>
    <row r="10" spans="1:5" x14ac:dyDescent="0.3">
      <c r="A10" t="s">
        <v>5</v>
      </c>
      <c r="C10" s="8">
        <v>506245.5</v>
      </c>
      <c r="E10" s="6">
        <v>506245.5</v>
      </c>
    </row>
    <row r="11" spans="1:5" x14ac:dyDescent="0.3">
      <c r="A11" t="s">
        <v>6</v>
      </c>
      <c r="C11" s="8">
        <v>248959.46</v>
      </c>
      <c r="E11" s="6">
        <v>248959.46</v>
      </c>
    </row>
    <row r="12" spans="1:5" x14ac:dyDescent="0.3">
      <c r="A12" t="s">
        <v>7</v>
      </c>
      <c r="C12" s="8">
        <v>237450</v>
      </c>
      <c r="E12" s="6">
        <v>237450</v>
      </c>
    </row>
    <row r="13" spans="1:5" x14ac:dyDescent="0.3">
      <c r="A13" t="s">
        <v>8</v>
      </c>
      <c r="C13" s="8">
        <v>96240</v>
      </c>
      <c r="E13" s="6">
        <v>96240</v>
      </c>
    </row>
    <row r="14" spans="1:5" x14ac:dyDescent="0.3">
      <c r="A14" t="s">
        <v>9</v>
      </c>
      <c r="C14" s="8">
        <v>53792.9</v>
      </c>
      <c r="E14" s="6">
        <v>53792.9</v>
      </c>
    </row>
    <row r="15" spans="1:5" x14ac:dyDescent="0.3">
      <c r="A15" t="s">
        <v>10</v>
      </c>
      <c r="C15" s="8">
        <v>30069.48</v>
      </c>
      <c r="E15" s="6">
        <v>30069.48</v>
      </c>
    </row>
    <row r="16" spans="1:5" x14ac:dyDescent="0.3">
      <c r="A16" t="s">
        <v>11</v>
      </c>
      <c r="C16" s="8">
        <v>20079.37</v>
      </c>
      <c r="E16" s="6">
        <v>20079.37</v>
      </c>
    </row>
    <row r="17" spans="1:5" x14ac:dyDescent="0.3">
      <c r="A17" t="s">
        <v>12</v>
      </c>
      <c r="C17" s="8">
        <v>16150</v>
      </c>
      <c r="E17" s="6">
        <v>16150</v>
      </c>
    </row>
    <row r="18" spans="1:5" x14ac:dyDescent="0.3">
      <c r="A18" t="s">
        <v>13</v>
      </c>
      <c r="C18" s="8">
        <v>14425</v>
      </c>
      <c r="E18" s="6">
        <v>14425</v>
      </c>
    </row>
    <row r="19" spans="1:5" x14ac:dyDescent="0.3">
      <c r="A19" t="s">
        <v>14</v>
      </c>
      <c r="C19" s="8">
        <v>12000</v>
      </c>
      <c r="E19" s="6">
        <v>12000</v>
      </c>
    </row>
    <row r="20" spans="1:5" x14ac:dyDescent="0.3">
      <c r="A20" t="s">
        <v>15</v>
      </c>
      <c r="C20" s="8">
        <v>6033.5</v>
      </c>
      <c r="E20" s="6">
        <v>6033.5</v>
      </c>
    </row>
    <row r="21" spans="1:5" x14ac:dyDescent="0.3">
      <c r="A21" t="s">
        <v>16</v>
      </c>
      <c r="C21" s="8">
        <v>4100</v>
      </c>
      <c r="E21" s="6">
        <v>4100</v>
      </c>
    </row>
    <row r="22" spans="1:5" x14ac:dyDescent="0.3">
      <c r="A22" t="s">
        <v>17</v>
      </c>
      <c r="C22" s="8">
        <v>1611.35</v>
      </c>
      <c r="E22" s="6">
        <v>1611.35</v>
      </c>
    </row>
    <row r="23" spans="1:5" x14ac:dyDescent="0.3">
      <c r="A23" t="s">
        <v>18</v>
      </c>
      <c r="C23" s="8">
        <v>1575</v>
      </c>
      <c r="E23" s="6">
        <v>1575</v>
      </c>
    </row>
    <row r="24" spans="1:5" x14ac:dyDescent="0.3">
      <c r="A24" t="s">
        <v>19</v>
      </c>
      <c r="C24" s="8">
        <v>1250</v>
      </c>
      <c r="E24" s="6">
        <v>1250</v>
      </c>
    </row>
    <row r="25" spans="1:5" x14ac:dyDescent="0.3">
      <c r="A25" t="s">
        <v>20</v>
      </c>
      <c r="C25" s="8">
        <v>1000</v>
      </c>
      <c r="E25" s="6">
        <v>1000</v>
      </c>
    </row>
    <row r="26" spans="1:5" x14ac:dyDescent="0.3">
      <c r="A26" t="s">
        <v>21</v>
      </c>
      <c r="C26" s="8">
        <v>500</v>
      </c>
      <c r="E26" s="6">
        <v>500</v>
      </c>
    </row>
    <row r="27" spans="1:5" x14ac:dyDescent="0.3">
      <c r="A27" t="s">
        <v>22</v>
      </c>
      <c r="C27" s="8">
        <v>49.58</v>
      </c>
      <c r="E27" s="6">
        <v>49.58</v>
      </c>
    </row>
    <row r="28" spans="1:5" x14ac:dyDescent="0.3">
      <c r="A28" t="s">
        <v>23</v>
      </c>
      <c r="C28" s="8">
        <v>24.79</v>
      </c>
      <c r="E28" s="6">
        <v>24.79</v>
      </c>
    </row>
    <row r="29" spans="1:5" ht="6" customHeight="1" x14ac:dyDescent="0.3">
      <c r="C29" s="6"/>
    </row>
    <row r="30" spans="1:5" x14ac:dyDescent="0.3">
      <c r="A30" s="4" t="s">
        <v>24</v>
      </c>
      <c r="C30" s="5">
        <v>6665</v>
      </c>
      <c r="E30" s="5">
        <v>6665</v>
      </c>
    </row>
    <row r="31" spans="1:5" ht="6" customHeight="1" x14ac:dyDescent="0.3">
      <c r="C31" s="6"/>
    </row>
    <row r="32" spans="1:5" x14ac:dyDescent="0.3">
      <c r="A32" t="s">
        <v>25</v>
      </c>
      <c r="C32" s="8">
        <v>6665</v>
      </c>
      <c r="E32" s="6">
        <v>6665</v>
      </c>
    </row>
    <row r="33" spans="1:5" ht="6" customHeight="1" x14ac:dyDescent="0.3">
      <c r="C33" s="6"/>
    </row>
    <row r="34" spans="1:5" x14ac:dyDescent="0.3">
      <c r="A34" s="4" t="s">
        <v>26</v>
      </c>
      <c r="C34" s="5">
        <f>SUM(C36:C41)</f>
        <v>69445.320000000007</v>
      </c>
      <c r="E34" s="5">
        <f>SUM(E36:E41)</f>
        <v>69335.450000000012</v>
      </c>
    </row>
    <row r="35" spans="1:5" ht="6" customHeight="1" x14ac:dyDescent="0.3"/>
    <row r="36" spans="1:5" x14ac:dyDescent="0.3">
      <c r="A36" t="s">
        <v>27</v>
      </c>
      <c r="C36" s="8">
        <v>34411.599999999999</v>
      </c>
      <c r="E36" s="6">
        <v>34411.599999999999</v>
      </c>
    </row>
    <row r="37" spans="1:5" x14ac:dyDescent="0.3">
      <c r="A37" t="s">
        <v>28</v>
      </c>
      <c r="C37" s="8">
        <v>3500</v>
      </c>
      <c r="E37" s="6">
        <v>3500</v>
      </c>
    </row>
    <row r="38" spans="1:5" x14ac:dyDescent="0.3">
      <c r="A38" t="s">
        <v>29</v>
      </c>
      <c r="C38" s="8">
        <v>2600.1</v>
      </c>
      <c r="E38" s="6">
        <v>2490.23</v>
      </c>
    </row>
    <row r="39" spans="1:5" x14ac:dyDescent="0.3">
      <c r="A39" t="s">
        <v>30</v>
      </c>
      <c r="C39" s="8">
        <v>2000</v>
      </c>
      <c r="E39" s="6">
        <v>2000</v>
      </c>
    </row>
    <row r="40" spans="1:5" x14ac:dyDescent="0.3">
      <c r="A40" t="s">
        <v>31</v>
      </c>
      <c r="C40" s="8">
        <v>1933.6200000000001</v>
      </c>
      <c r="E40" s="6">
        <v>1933.6200000000001</v>
      </c>
    </row>
    <row r="41" spans="1:5" x14ac:dyDescent="0.3">
      <c r="A41" t="s">
        <v>32</v>
      </c>
      <c r="C41" s="6">
        <v>25000</v>
      </c>
      <c r="E41" s="6">
        <v>25000</v>
      </c>
    </row>
    <row r="42" spans="1:5" ht="6" customHeight="1" x14ac:dyDescent="0.3"/>
    <row r="43" spans="1:5" x14ac:dyDescent="0.3">
      <c r="A43" s="1" t="s">
        <v>33</v>
      </c>
      <c r="C43" s="7">
        <v>12070839.509999998</v>
      </c>
      <c r="E43" s="7">
        <v>12068733.949999999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Kerremans</dc:creator>
  <cp:lastModifiedBy>Ellen De Boeck</cp:lastModifiedBy>
  <dcterms:created xsi:type="dcterms:W3CDTF">2022-05-12T10:41:15Z</dcterms:created>
  <dcterms:modified xsi:type="dcterms:W3CDTF">2023-05-16T10:18:45Z</dcterms:modified>
</cp:coreProperties>
</file>